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nb moy pers" sheetId="1" r:id="rId1"/>
  </sheets>
  <definedNames>
    <definedName name="_xlnm.Print_Area" localSheetId="0">'nb moy pers'!$B$4:$R$48</definedName>
  </definedNames>
  <calcPr fullCalcOnLoad="1"/>
</workbook>
</file>

<file path=xl/sharedStrings.xml><?xml version="1.0" encoding="utf-8"?>
<sst xmlns="http://schemas.openxmlformats.org/spreadsheetml/2006/main" count="50" uniqueCount="49">
  <si>
    <t>Fort-de-France</t>
  </si>
  <si>
    <t>Le Lamentin</t>
  </si>
  <si>
    <t>Saint-Joseph</t>
  </si>
  <si>
    <t>Schoelcher</t>
  </si>
  <si>
    <t>CACEM</t>
  </si>
  <si>
    <t>Gros-Morne</t>
  </si>
  <si>
    <t>Le Robert</t>
  </si>
  <si>
    <t>Sainte-Marie</t>
  </si>
  <si>
    <t>La Trinité</t>
  </si>
  <si>
    <t>Centre-Atlantique</t>
  </si>
  <si>
    <t>L'Ajoupa-Bouillon</t>
  </si>
  <si>
    <t>Basse-Pointe</t>
  </si>
  <si>
    <t>Grand'Riviere</t>
  </si>
  <si>
    <t>Le Lorrain</t>
  </si>
  <si>
    <t>Macouba</t>
  </si>
  <si>
    <t>Le Marigot</t>
  </si>
  <si>
    <t>Nord-Atlantique</t>
  </si>
  <si>
    <t>Bellefontaine</t>
  </si>
  <si>
    <t>Le Carbet</t>
  </si>
  <si>
    <t>Case-Pilote</t>
  </si>
  <si>
    <t>Fonds-Saint-Denis</t>
  </si>
  <si>
    <t>Le Morne-Rouge</t>
  </si>
  <si>
    <t>Le Morne-Vert</t>
  </si>
  <si>
    <t>Le Precheur</t>
  </si>
  <si>
    <t>Saint-Pierre</t>
  </si>
  <si>
    <t>Nord-Caraïbe</t>
  </si>
  <si>
    <t>CCNM</t>
  </si>
  <si>
    <t>Le François</t>
  </si>
  <si>
    <t>Le Marin</t>
  </si>
  <si>
    <t>Riviere-Pilote</t>
  </si>
  <si>
    <t>Sainte-Anne</t>
  </si>
  <si>
    <t>Le Vauclin</t>
  </si>
  <si>
    <t>Sud-Atlantique</t>
  </si>
  <si>
    <t>Les Anses-d'Arlet</t>
  </si>
  <si>
    <t>Le Diamant</t>
  </si>
  <si>
    <t>Ducos</t>
  </si>
  <si>
    <t>Riviere-Salee</t>
  </si>
  <si>
    <t>Sainte-Luce</t>
  </si>
  <si>
    <t>Saint-Esprit</t>
  </si>
  <si>
    <t>Les Trois-Ilets</t>
  </si>
  <si>
    <t>Sud-Caraïbe</t>
  </si>
  <si>
    <t>CAESM</t>
  </si>
  <si>
    <t>Martinique</t>
  </si>
  <si>
    <t>Sources : Insee, Recensements de la population.</t>
  </si>
  <si>
    <t>RP 2008</t>
  </si>
  <si>
    <t>Pop 2008</t>
  </si>
  <si>
    <t>Pop 1999</t>
  </si>
  <si>
    <t>RP 1999</t>
  </si>
  <si>
    <t>nb moyen de personnes par ménage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</si>
</sst>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  <numFmt numFmtId="166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Continuous" vertical="center"/>
    </xf>
    <xf numFmtId="3" fontId="0" fillId="0" borderId="11" xfId="0" applyNumberFormat="1" applyBorder="1" applyAlignment="1">
      <alignment horizontal="centerContinuous" vertical="center"/>
    </xf>
    <xf numFmtId="3" fontId="0" fillId="0" borderId="12" xfId="0" applyNumberForma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3" fontId="0" fillId="0" borderId="13" xfId="0" applyNumberFormat="1" applyBorder="1" applyAlignment="1">
      <alignment horizontal="centerContinuous" vertical="center" wrapText="1"/>
    </xf>
    <xf numFmtId="0" fontId="0" fillId="0" borderId="14" xfId="0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22" xfId="0" applyFont="1" applyBorder="1" applyAlignment="1">
      <alignment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6" fontId="0" fillId="0" borderId="28" xfId="50" applyNumberFormat="1" applyFont="1" applyBorder="1" applyAlignment="1">
      <alignment horizontal="center"/>
    </xf>
    <xf numFmtId="166" fontId="0" fillId="0" borderId="29" xfId="50" applyNumberFormat="1" applyFont="1" applyBorder="1" applyAlignment="1">
      <alignment horizontal="center"/>
    </xf>
    <xf numFmtId="166" fontId="0" fillId="0" borderId="30" xfId="50" applyNumberFormat="1" applyFont="1" applyBorder="1" applyAlignment="1">
      <alignment horizontal="center"/>
    </xf>
    <xf numFmtId="166" fontId="1" fillId="0" borderId="31" xfId="50" applyNumberFormat="1" applyFont="1" applyBorder="1" applyAlignment="1">
      <alignment horizontal="center"/>
    </xf>
    <xf numFmtId="166" fontId="1" fillId="0" borderId="32" xfId="50" applyNumberFormat="1" applyFont="1" applyBorder="1" applyAlignment="1">
      <alignment horizontal="center"/>
    </xf>
    <xf numFmtId="166" fontId="0" fillId="0" borderId="33" xfId="50" applyNumberFormat="1" applyFont="1" applyBorder="1" applyAlignment="1">
      <alignment horizontal="center"/>
    </xf>
    <xf numFmtId="166" fontId="1" fillId="0" borderId="34" xfId="5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2" max="2" width="19.8515625" style="0" customWidth="1"/>
    <col min="3" max="3" width="10.8515625" style="1" customWidth="1"/>
    <col min="4" max="4" width="10.7109375" style="1" customWidth="1"/>
    <col min="5" max="5" width="11.57421875" style="1" bestFit="1" customWidth="1"/>
    <col min="6" max="6" width="0.85546875" style="1" customWidth="1"/>
    <col min="7" max="8" width="10.8515625" style="1" customWidth="1"/>
    <col min="9" max="9" width="13.28125" style="1" customWidth="1"/>
  </cols>
  <sheetData>
    <row r="1" spans="6:9" ht="12.75">
      <c r="F1"/>
      <c r="H1" s="2"/>
      <c r="I1"/>
    </row>
    <row r="2" spans="6:9" ht="12.75">
      <c r="F2"/>
      <c r="H2" s="2"/>
      <c r="I2"/>
    </row>
    <row r="3" spans="3:9" ht="12.75">
      <c r="C3"/>
      <c r="D3"/>
      <c r="E3"/>
      <c r="F3"/>
      <c r="G3"/>
      <c r="H3"/>
      <c r="I3"/>
    </row>
    <row r="4" spans="3:9" ht="51.75" thickBot="1">
      <c r="C4" s="3" t="s">
        <v>47</v>
      </c>
      <c r="D4" s="4" t="s">
        <v>46</v>
      </c>
      <c r="E4" s="5" t="s">
        <v>48</v>
      </c>
      <c r="F4" s="6"/>
      <c r="G4" s="7" t="s">
        <v>44</v>
      </c>
      <c r="H4" s="8" t="s">
        <v>45</v>
      </c>
      <c r="I4" s="5" t="s">
        <v>48</v>
      </c>
    </row>
    <row r="5" spans="1:11" ht="12.75">
      <c r="A5" s="9">
        <v>97209</v>
      </c>
      <c r="B5" s="10" t="s">
        <v>0</v>
      </c>
      <c r="C5" s="11">
        <v>35214</v>
      </c>
      <c r="D5" s="11">
        <v>94152</v>
      </c>
      <c r="E5" s="37">
        <f>D5/C5</f>
        <v>2.673709320156756</v>
      </c>
      <c r="G5" s="12">
        <v>38101.500161</v>
      </c>
      <c r="H5" s="11">
        <v>89000.00000100001</v>
      </c>
      <c r="I5" s="37">
        <f>H5/G5</f>
        <v>2.3358660321752573</v>
      </c>
      <c r="J5" s="36"/>
      <c r="K5" s="36"/>
    </row>
    <row r="6" spans="1:11" ht="12.75">
      <c r="A6" s="2">
        <v>97213</v>
      </c>
      <c r="B6" s="13" t="s">
        <v>1</v>
      </c>
      <c r="C6" s="14">
        <v>11905</v>
      </c>
      <c r="D6" s="14">
        <v>35488</v>
      </c>
      <c r="E6" s="38">
        <f aca="true" t="shared" si="0" ref="E6:E47">D6/C6</f>
        <v>2.980932381352373</v>
      </c>
      <c r="G6" s="15">
        <v>15200.508156</v>
      </c>
      <c r="H6" s="14">
        <v>39410.000002</v>
      </c>
      <c r="I6" s="38">
        <f aca="true" t="shared" si="1" ref="I6:I47">H6/G6</f>
        <v>2.592676481440125</v>
      </c>
      <c r="J6" s="36"/>
      <c r="K6" s="36"/>
    </row>
    <row r="7" spans="1:11" ht="12.75">
      <c r="A7" s="2">
        <v>97224</v>
      </c>
      <c r="B7" s="13" t="s">
        <v>2</v>
      </c>
      <c r="C7" s="14">
        <v>5139</v>
      </c>
      <c r="D7" s="14">
        <v>15759</v>
      </c>
      <c r="E7" s="38">
        <f t="shared" si="0"/>
        <v>3.0665499124343256</v>
      </c>
      <c r="G7" s="15">
        <v>6417.507302</v>
      </c>
      <c r="H7" s="14">
        <v>16966.000001999997</v>
      </c>
      <c r="I7" s="38">
        <f t="shared" si="1"/>
        <v>2.6437056015055234</v>
      </c>
      <c r="J7" s="36"/>
      <c r="K7" s="36"/>
    </row>
    <row r="8" spans="1:11" ht="12.75">
      <c r="A8" s="2">
        <v>97229</v>
      </c>
      <c r="B8" s="16" t="s">
        <v>3</v>
      </c>
      <c r="C8" s="17">
        <v>7685</v>
      </c>
      <c r="D8" s="17">
        <v>20839</v>
      </c>
      <c r="E8" s="39">
        <f t="shared" si="0"/>
        <v>2.7116460637605724</v>
      </c>
      <c r="G8" s="18">
        <v>9309.088384</v>
      </c>
      <c r="H8" s="17">
        <v>21736.999999</v>
      </c>
      <c r="I8" s="39">
        <f t="shared" si="1"/>
        <v>2.3350299301444464</v>
      </c>
      <c r="J8" s="36"/>
      <c r="K8" s="36"/>
    </row>
    <row r="9" spans="1:11" ht="13.5" thickBot="1">
      <c r="A9" s="19"/>
      <c r="B9" s="20" t="s">
        <v>4</v>
      </c>
      <c r="C9" s="21">
        <v>59943</v>
      </c>
      <c r="D9" s="21">
        <v>166238</v>
      </c>
      <c r="E9" s="40">
        <f t="shared" si="0"/>
        <v>2.773267937874314</v>
      </c>
      <c r="F9" s="22"/>
      <c r="G9" s="23">
        <v>69028.604003</v>
      </c>
      <c r="H9" s="21">
        <v>167113.000004</v>
      </c>
      <c r="I9" s="40">
        <f t="shared" si="1"/>
        <v>2.4209239404108076</v>
      </c>
      <c r="J9" s="36"/>
      <c r="K9" s="36"/>
    </row>
    <row r="10" spans="1:11" ht="12.75">
      <c r="A10" s="2">
        <v>97212</v>
      </c>
      <c r="B10" s="10" t="s">
        <v>5</v>
      </c>
      <c r="C10" s="11">
        <v>3568</v>
      </c>
      <c r="D10" s="11">
        <v>10633</v>
      </c>
      <c r="E10" s="37">
        <f t="shared" si="0"/>
        <v>2.9801008968609866</v>
      </c>
      <c r="G10" s="12">
        <v>4190.971228</v>
      </c>
      <c r="H10" s="11">
        <v>10734.000001</v>
      </c>
      <c r="I10" s="37">
        <f t="shared" si="1"/>
        <v>2.5612201604453486</v>
      </c>
      <c r="J10" s="36"/>
      <c r="K10" s="36"/>
    </row>
    <row r="11" spans="1:11" ht="12.75">
      <c r="A11" s="2">
        <v>97222</v>
      </c>
      <c r="B11" s="13" t="s">
        <v>6</v>
      </c>
      <c r="C11" s="14">
        <v>6782</v>
      </c>
      <c r="D11" s="14">
        <v>21174</v>
      </c>
      <c r="E11" s="38">
        <f t="shared" si="0"/>
        <v>3.12208787968151</v>
      </c>
      <c r="G11" s="15">
        <v>8898.686618</v>
      </c>
      <c r="H11" s="14">
        <v>23903.000000999997</v>
      </c>
      <c r="I11" s="38">
        <f t="shared" si="1"/>
        <v>2.6861267316291055</v>
      </c>
      <c r="J11" s="36"/>
      <c r="K11" s="36"/>
    </row>
    <row r="12" spans="1:11" ht="12.75">
      <c r="A12" s="2">
        <v>97228</v>
      </c>
      <c r="B12" s="13" t="s">
        <v>7</v>
      </c>
      <c r="C12" s="14">
        <v>6192</v>
      </c>
      <c r="D12" s="14">
        <v>20087</v>
      </c>
      <c r="E12" s="38">
        <f t="shared" si="0"/>
        <v>3.2440245478036176</v>
      </c>
      <c r="G12" s="15">
        <v>6973.51065</v>
      </c>
      <c r="H12" s="14">
        <v>19056</v>
      </c>
      <c r="I12" s="38">
        <f t="shared" si="1"/>
        <v>2.732626499968133</v>
      </c>
      <c r="J12" s="36"/>
      <c r="K12" s="36"/>
    </row>
    <row r="13" spans="1:11" ht="12.75">
      <c r="A13" s="2">
        <v>97230</v>
      </c>
      <c r="B13" s="16" t="s">
        <v>8</v>
      </c>
      <c r="C13" s="17">
        <v>4416</v>
      </c>
      <c r="D13" s="17">
        <v>12883</v>
      </c>
      <c r="E13" s="39">
        <f t="shared" si="0"/>
        <v>2.9173460144927534</v>
      </c>
      <c r="G13" s="18">
        <v>5409.261524</v>
      </c>
      <c r="H13" s="17">
        <v>13802</v>
      </c>
      <c r="I13" s="39">
        <f t="shared" si="1"/>
        <v>2.5515497704747325</v>
      </c>
      <c r="J13" s="36"/>
      <c r="K13" s="36"/>
    </row>
    <row r="14" spans="1:11" ht="12.75">
      <c r="A14" s="19"/>
      <c r="B14" s="24" t="s">
        <v>9</v>
      </c>
      <c r="C14" s="25">
        <v>20958</v>
      </c>
      <c r="D14" s="25">
        <v>64777</v>
      </c>
      <c r="E14" s="41">
        <f t="shared" si="0"/>
        <v>3.0908006489168813</v>
      </c>
      <c r="F14" s="22"/>
      <c r="G14" s="26">
        <v>25472.43002</v>
      </c>
      <c r="H14" s="25">
        <v>67495.000002</v>
      </c>
      <c r="I14" s="41">
        <f t="shared" si="1"/>
        <v>2.6497275661962933</v>
      </c>
      <c r="J14" s="36"/>
      <c r="K14" s="36"/>
    </row>
    <row r="15" spans="1:11" ht="12.75">
      <c r="A15" s="2">
        <v>97201</v>
      </c>
      <c r="B15" s="27" t="s">
        <v>10</v>
      </c>
      <c r="C15" s="28">
        <v>596</v>
      </c>
      <c r="D15" s="28">
        <v>1761</v>
      </c>
      <c r="E15" s="42">
        <f t="shared" si="0"/>
        <v>2.954697986577181</v>
      </c>
      <c r="G15" s="29">
        <v>653.630876</v>
      </c>
      <c r="H15" s="28">
        <v>1691.0000009999999</v>
      </c>
      <c r="I15" s="42">
        <f t="shared" si="1"/>
        <v>2.587087090114758</v>
      </c>
      <c r="J15" s="36"/>
      <c r="K15" s="36"/>
    </row>
    <row r="16" spans="1:11" ht="12.75">
      <c r="A16" s="2">
        <v>97203</v>
      </c>
      <c r="B16" s="13" t="s">
        <v>11</v>
      </c>
      <c r="C16" s="14">
        <v>1372</v>
      </c>
      <c r="D16" s="14">
        <v>4184</v>
      </c>
      <c r="E16" s="38">
        <f t="shared" si="0"/>
        <v>3.0495626822157433</v>
      </c>
      <c r="G16" s="15">
        <v>1452.287682</v>
      </c>
      <c r="H16" s="14">
        <v>3803.999998999999</v>
      </c>
      <c r="I16" s="38">
        <f t="shared" si="1"/>
        <v>2.619315750004412</v>
      </c>
      <c r="J16" s="36"/>
      <c r="K16" s="36"/>
    </row>
    <row r="17" spans="1:11" ht="12.75">
      <c r="A17" s="2">
        <v>97211</v>
      </c>
      <c r="B17" s="13" t="s">
        <v>12</v>
      </c>
      <c r="C17" s="14">
        <v>305</v>
      </c>
      <c r="D17" s="14">
        <v>880</v>
      </c>
      <c r="E17" s="38">
        <f t="shared" si="0"/>
        <v>2.8852459016393444</v>
      </c>
      <c r="G17" s="15">
        <v>337.639669</v>
      </c>
      <c r="H17" s="14">
        <v>751.000001</v>
      </c>
      <c r="I17" s="38">
        <f t="shared" si="1"/>
        <v>2.2242647116207186</v>
      </c>
      <c r="J17" s="36"/>
      <c r="K17" s="36"/>
    </row>
    <row r="18" spans="1:11" ht="12.75">
      <c r="A18" s="2">
        <v>97214</v>
      </c>
      <c r="B18" s="13" t="s">
        <v>13</v>
      </c>
      <c r="C18" s="14">
        <v>2759</v>
      </c>
      <c r="D18" s="14">
        <v>8234</v>
      </c>
      <c r="E18" s="38">
        <f t="shared" si="0"/>
        <v>2.9844146429865894</v>
      </c>
      <c r="G18" s="15">
        <v>2904</v>
      </c>
      <c r="H18" s="14">
        <v>7650</v>
      </c>
      <c r="I18" s="38">
        <f t="shared" si="1"/>
        <v>2.634297520661157</v>
      </c>
      <c r="J18" s="36"/>
      <c r="K18" s="36"/>
    </row>
    <row r="19" spans="1:11" ht="12.75">
      <c r="A19" s="2">
        <v>97215</v>
      </c>
      <c r="B19" s="13" t="s">
        <v>14</v>
      </c>
      <c r="C19" s="14">
        <v>434</v>
      </c>
      <c r="D19" s="14">
        <v>1389</v>
      </c>
      <c r="E19" s="38">
        <f t="shared" si="0"/>
        <v>3.2004608294930876</v>
      </c>
      <c r="G19" s="15">
        <v>448.957919</v>
      </c>
      <c r="H19" s="14">
        <v>1283.9999979999996</v>
      </c>
      <c r="I19" s="38">
        <f t="shared" si="1"/>
        <v>2.859956231220859</v>
      </c>
      <c r="J19" s="36"/>
      <c r="K19" s="36"/>
    </row>
    <row r="20" spans="1:11" ht="12.75">
      <c r="A20" s="2">
        <v>97216</v>
      </c>
      <c r="B20" s="16" t="s">
        <v>15</v>
      </c>
      <c r="C20" s="17">
        <v>1158</v>
      </c>
      <c r="D20" s="17">
        <v>3655</v>
      </c>
      <c r="E20" s="39">
        <f t="shared" si="0"/>
        <v>3.1563039723661483</v>
      </c>
      <c r="G20" s="18">
        <v>1436.455176</v>
      </c>
      <c r="H20" s="17">
        <v>3668</v>
      </c>
      <c r="I20" s="39">
        <f t="shared" si="1"/>
        <v>2.5535081506782777</v>
      </c>
      <c r="J20" s="36"/>
      <c r="K20" s="36"/>
    </row>
    <row r="21" spans="1:11" ht="12.75">
      <c r="A21" s="19"/>
      <c r="B21" s="24" t="s">
        <v>16</v>
      </c>
      <c r="C21" s="25">
        <v>6624</v>
      </c>
      <c r="D21" s="25">
        <v>20103</v>
      </c>
      <c r="E21" s="41">
        <f t="shared" si="0"/>
        <v>3.034873188405797</v>
      </c>
      <c r="F21" s="22"/>
      <c r="G21" s="26">
        <v>7232.971321999999</v>
      </c>
      <c r="H21" s="25">
        <v>18847.999999</v>
      </c>
      <c r="I21" s="41">
        <f t="shared" si="1"/>
        <v>2.6058447019790356</v>
      </c>
      <c r="J21" s="36"/>
      <c r="K21" s="36"/>
    </row>
    <row r="22" spans="1:11" ht="12.75">
      <c r="A22" s="2">
        <v>97234</v>
      </c>
      <c r="B22" s="27" t="s">
        <v>17</v>
      </c>
      <c r="C22" s="28">
        <v>487</v>
      </c>
      <c r="D22" s="28">
        <v>1521</v>
      </c>
      <c r="E22" s="42">
        <f t="shared" si="0"/>
        <v>3.1232032854209444</v>
      </c>
      <c r="G22" s="29">
        <v>544</v>
      </c>
      <c r="H22" s="28">
        <v>1454</v>
      </c>
      <c r="I22" s="42">
        <f t="shared" si="1"/>
        <v>2.672794117647059</v>
      </c>
      <c r="J22" s="36"/>
      <c r="K22" s="36"/>
    </row>
    <row r="23" spans="1:11" ht="12.75">
      <c r="A23" s="2">
        <v>97204</v>
      </c>
      <c r="B23" s="13" t="s">
        <v>18</v>
      </c>
      <c r="C23" s="14">
        <v>1167</v>
      </c>
      <c r="D23" s="14">
        <v>3315</v>
      </c>
      <c r="E23" s="38">
        <f t="shared" si="0"/>
        <v>2.840616966580977</v>
      </c>
      <c r="G23" s="15">
        <v>1400.756565</v>
      </c>
      <c r="H23" s="14">
        <v>3760.0000009999994</v>
      </c>
      <c r="I23" s="38">
        <f t="shared" si="1"/>
        <v>2.684263700738036</v>
      </c>
      <c r="J23" s="36"/>
      <c r="K23" s="36"/>
    </row>
    <row r="24" spans="1:11" ht="12.75">
      <c r="A24" s="2">
        <v>97205</v>
      </c>
      <c r="B24" s="13" t="s">
        <v>19</v>
      </c>
      <c r="C24" s="14">
        <v>1359</v>
      </c>
      <c r="D24" s="14">
        <v>4046</v>
      </c>
      <c r="E24" s="38">
        <f t="shared" si="0"/>
        <v>2.9771891096394407</v>
      </c>
      <c r="G24" s="15">
        <v>1662.417221</v>
      </c>
      <c r="H24" s="14">
        <v>4514.999999000001</v>
      </c>
      <c r="I24" s="38">
        <f t="shared" si="1"/>
        <v>2.715924704078845</v>
      </c>
      <c r="J24" s="36"/>
      <c r="K24" s="36"/>
    </row>
    <row r="25" spans="1:11" ht="12.75">
      <c r="A25" s="2">
        <v>97208</v>
      </c>
      <c r="B25" s="13" t="s">
        <v>20</v>
      </c>
      <c r="C25" s="14">
        <v>323</v>
      </c>
      <c r="D25" s="14">
        <v>945</v>
      </c>
      <c r="E25" s="38">
        <f t="shared" si="0"/>
        <v>2.9256965944272446</v>
      </c>
      <c r="G25" s="15">
        <v>354</v>
      </c>
      <c r="H25" s="14">
        <v>873</v>
      </c>
      <c r="I25" s="38">
        <f t="shared" si="1"/>
        <v>2.4661016949152543</v>
      </c>
      <c r="J25" s="36"/>
      <c r="K25" s="36"/>
    </row>
    <row r="26" spans="1:11" ht="12.75">
      <c r="A26" s="2">
        <v>97218</v>
      </c>
      <c r="B26" s="13" t="s">
        <v>21</v>
      </c>
      <c r="C26" s="14">
        <v>1762</v>
      </c>
      <c r="D26" s="14">
        <v>5392</v>
      </c>
      <c r="E26" s="38">
        <f t="shared" si="0"/>
        <v>3.0601589103291715</v>
      </c>
      <c r="G26" s="15">
        <v>1982.082333</v>
      </c>
      <c r="H26" s="14">
        <v>5150.000001999999</v>
      </c>
      <c r="I26" s="38">
        <f t="shared" si="1"/>
        <v>2.598277536839333</v>
      </c>
      <c r="J26" s="36"/>
      <c r="K26" s="36"/>
    </row>
    <row r="27" spans="1:11" ht="12.75">
      <c r="A27" s="2">
        <v>97233</v>
      </c>
      <c r="B27" s="13" t="s">
        <v>22</v>
      </c>
      <c r="C27" s="14">
        <v>701</v>
      </c>
      <c r="D27" s="14">
        <v>1934</v>
      </c>
      <c r="E27" s="38">
        <f t="shared" si="0"/>
        <v>2.7589158345221114</v>
      </c>
      <c r="G27" s="15">
        <v>784.194109</v>
      </c>
      <c r="H27" s="14">
        <v>1852.9999990000001</v>
      </c>
      <c r="I27" s="38">
        <f t="shared" si="1"/>
        <v>2.3629353724206568</v>
      </c>
      <c r="J27" s="36"/>
      <c r="K27" s="36"/>
    </row>
    <row r="28" spans="1:11" ht="12.75">
      <c r="A28" s="2">
        <v>97219</v>
      </c>
      <c r="B28" s="13" t="s">
        <v>23</v>
      </c>
      <c r="C28" s="14">
        <v>613</v>
      </c>
      <c r="D28" s="14">
        <v>1844</v>
      </c>
      <c r="E28" s="38">
        <f t="shared" si="0"/>
        <v>3.00815660685155</v>
      </c>
      <c r="G28" s="15">
        <v>643.399084</v>
      </c>
      <c r="H28" s="14">
        <v>1681.9999990000001</v>
      </c>
      <c r="I28" s="38">
        <f t="shared" si="1"/>
        <v>2.614240586951162</v>
      </c>
      <c r="J28" s="36"/>
      <c r="K28" s="36"/>
    </row>
    <row r="29" spans="1:11" ht="12.75">
      <c r="A29" s="2">
        <v>97225</v>
      </c>
      <c r="B29" s="16" t="s">
        <v>24</v>
      </c>
      <c r="C29" s="17">
        <v>1578</v>
      </c>
      <c r="D29" s="17">
        <v>4439</v>
      </c>
      <c r="E29" s="39">
        <f t="shared" si="0"/>
        <v>2.8130544993662863</v>
      </c>
      <c r="G29" s="18">
        <v>1845.290073</v>
      </c>
      <c r="H29" s="17">
        <v>4496</v>
      </c>
      <c r="I29" s="39">
        <f t="shared" si="1"/>
        <v>2.4364733034576944</v>
      </c>
      <c r="J29" s="36"/>
      <c r="K29" s="36"/>
    </row>
    <row r="30" spans="1:11" ht="12.75">
      <c r="A30" s="19"/>
      <c r="B30" s="24" t="s">
        <v>25</v>
      </c>
      <c r="C30" s="25">
        <v>7990</v>
      </c>
      <c r="D30" s="25">
        <v>23436</v>
      </c>
      <c r="E30" s="41">
        <f t="shared" si="0"/>
        <v>2.933166458072591</v>
      </c>
      <c r="F30" s="30"/>
      <c r="G30" s="26">
        <v>9216.139384999999</v>
      </c>
      <c r="H30" s="25">
        <v>23783</v>
      </c>
      <c r="I30" s="41">
        <f t="shared" si="1"/>
        <v>2.58058163038514</v>
      </c>
      <c r="J30" s="36"/>
      <c r="K30" s="36"/>
    </row>
    <row r="31" spans="1:11" ht="13.5" thickBot="1">
      <c r="A31" s="19"/>
      <c r="B31" s="20" t="s">
        <v>26</v>
      </c>
      <c r="C31" s="21">
        <v>14614</v>
      </c>
      <c r="D31" s="21">
        <v>108316</v>
      </c>
      <c r="E31" s="40">
        <f t="shared" si="0"/>
        <v>7.4117969070754075</v>
      </c>
      <c r="F31" s="22"/>
      <c r="G31" s="23">
        <v>41921.540727</v>
      </c>
      <c r="H31" s="21">
        <v>110126.00000100001</v>
      </c>
      <c r="I31" s="40">
        <f t="shared" si="1"/>
        <v>2.626954975680849</v>
      </c>
      <c r="J31" s="36"/>
      <c r="K31" s="36"/>
    </row>
    <row r="32" spans="1:11" ht="12.75">
      <c r="A32" s="2">
        <v>97210</v>
      </c>
      <c r="B32" s="10" t="s">
        <v>27</v>
      </c>
      <c r="C32" s="11">
        <v>5846</v>
      </c>
      <c r="D32" s="11">
        <v>18533</v>
      </c>
      <c r="E32" s="37">
        <f t="shared" si="0"/>
        <v>3.1702018474170375</v>
      </c>
      <c r="G32" s="12">
        <v>7211.075915</v>
      </c>
      <c r="H32" s="11">
        <v>19189</v>
      </c>
      <c r="I32" s="37">
        <f t="shared" si="1"/>
        <v>2.66104534554744</v>
      </c>
      <c r="J32" s="36"/>
      <c r="K32" s="36"/>
    </row>
    <row r="33" spans="1:11" ht="12.75">
      <c r="A33" s="2">
        <v>97217</v>
      </c>
      <c r="B33" s="13" t="s">
        <v>28</v>
      </c>
      <c r="C33" s="14">
        <v>2373</v>
      </c>
      <c r="D33" s="14">
        <v>7269</v>
      </c>
      <c r="E33" s="38">
        <f t="shared" si="0"/>
        <v>3.063211125158028</v>
      </c>
      <c r="G33" s="15">
        <v>3350.887577</v>
      </c>
      <c r="H33" s="14">
        <v>8954</v>
      </c>
      <c r="I33" s="38">
        <f t="shared" si="1"/>
        <v>2.6721278450100625</v>
      </c>
      <c r="J33" s="36"/>
      <c r="K33" s="36"/>
    </row>
    <row r="34" spans="1:11" ht="12.75">
      <c r="A34" s="2">
        <v>97220</v>
      </c>
      <c r="B34" s="13" t="s">
        <v>29</v>
      </c>
      <c r="C34" s="14">
        <v>4308</v>
      </c>
      <c r="D34" s="14">
        <v>13019</v>
      </c>
      <c r="E34" s="38">
        <f t="shared" si="0"/>
        <v>3.0220519962859798</v>
      </c>
      <c r="G34" s="15">
        <v>5158.398903</v>
      </c>
      <c r="H34" s="14">
        <v>13617</v>
      </c>
      <c r="I34" s="38">
        <f t="shared" si="1"/>
        <v>2.639772583714044</v>
      </c>
      <c r="J34" s="36"/>
      <c r="K34" s="36"/>
    </row>
    <row r="35" spans="1:11" ht="12.75">
      <c r="A35" s="2">
        <v>97226</v>
      </c>
      <c r="B35" s="13" t="s">
        <v>30</v>
      </c>
      <c r="C35" s="14">
        <v>1368</v>
      </c>
      <c r="D35" s="14">
        <v>4152</v>
      </c>
      <c r="E35" s="38">
        <f t="shared" si="0"/>
        <v>3.0350877192982457</v>
      </c>
      <c r="G35" s="15">
        <v>1929.911546</v>
      </c>
      <c r="H35" s="14">
        <v>4833.000002</v>
      </c>
      <c r="I35" s="38">
        <f t="shared" si="1"/>
        <v>2.5042598517103225</v>
      </c>
      <c r="J35" s="36"/>
      <c r="K35" s="36"/>
    </row>
    <row r="36" spans="1:11" ht="12.75">
      <c r="A36" s="2">
        <v>97232</v>
      </c>
      <c r="B36" s="16" t="s">
        <v>31</v>
      </c>
      <c r="C36" s="17">
        <v>2639</v>
      </c>
      <c r="D36" s="17">
        <v>7795</v>
      </c>
      <c r="E36" s="39">
        <f t="shared" si="0"/>
        <v>2.953770367563471</v>
      </c>
      <c r="G36" s="18">
        <v>3549</v>
      </c>
      <c r="H36" s="17">
        <v>8947</v>
      </c>
      <c r="I36" s="39">
        <f t="shared" si="1"/>
        <v>2.5209918286841364</v>
      </c>
      <c r="J36" s="36"/>
      <c r="K36" s="36"/>
    </row>
    <row r="37" spans="1:11" ht="12.75">
      <c r="A37" s="19"/>
      <c r="B37" s="24" t="s">
        <v>32</v>
      </c>
      <c r="C37" s="25">
        <v>16534</v>
      </c>
      <c r="D37" s="25">
        <v>50768</v>
      </c>
      <c r="E37" s="41">
        <f t="shared" si="0"/>
        <v>3.0705213499455666</v>
      </c>
      <c r="F37" s="22"/>
      <c r="G37" s="26">
        <v>21199.273941</v>
      </c>
      <c r="H37" s="25">
        <v>55540.000002</v>
      </c>
      <c r="I37" s="41">
        <f t="shared" si="1"/>
        <v>2.61990104739314</v>
      </c>
      <c r="J37" s="36"/>
      <c r="K37" s="36"/>
    </row>
    <row r="38" spans="1:11" ht="12.75">
      <c r="A38" s="2">
        <v>97202</v>
      </c>
      <c r="B38" s="27" t="s">
        <v>33</v>
      </c>
      <c r="C38" s="28">
        <v>1105</v>
      </c>
      <c r="D38" s="28">
        <v>3463</v>
      </c>
      <c r="E38" s="42">
        <f t="shared" si="0"/>
        <v>3.1339366515837104</v>
      </c>
      <c r="G38" s="29">
        <v>1393.56618</v>
      </c>
      <c r="H38" s="28">
        <v>3826.0000009999994</v>
      </c>
      <c r="I38" s="42">
        <f t="shared" si="1"/>
        <v>2.7454742056096677</v>
      </c>
      <c r="J38" s="36"/>
      <c r="K38" s="36"/>
    </row>
    <row r="39" spans="1:11" ht="12.75">
      <c r="A39" s="2">
        <v>97206</v>
      </c>
      <c r="B39" s="13" t="s">
        <v>34</v>
      </c>
      <c r="C39" s="14">
        <v>1356</v>
      </c>
      <c r="D39" s="14">
        <v>3959</v>
      </c>
      <c r="E39" s="38">
        <f t="shared" si="0"/>
        <v>2.919616519174041</v>
      </c>
      <c r="G39" s="15">
        <v>2338.120243</v>
      </c>
      <c r="H39" s="14">
        <v>5850.000001</v>
      </c>
      <c r="I39" s="38">
        <f t="shared" si="1"/>
        <v>2.502009902405178</v>
      </c>
      <c r="J39" s="36"/>
      <c r="K39" s="36"/>
    </row>
    <row r="40" spans="1:11" ht="12.75">
      <c r="A40" s="2">
        <v>97207</v>
      </c>
      <c r="B40" s="13" t="s">
        <v>35</v>
      </c>
      <c r="C40" s="14">
        <v>4920</v>
      </c>
      <c r="D40" s="14">
        <v>15233</v>
      </c>
      <c r="E40" s="38">
        <f t="shared" si="0"/>
        <v>3.096138211382114</v>
      </c>
      <c r="G40" s="15">
        <v>6119.720097</v>
      </c>
      <c r="H40" s="14">
        <v>16432.999998000003</v>
      </c>
      <c r="I40" s="38">
        <f t="shared" si="1"/>
        <v>2.685253530803764</v>
      </c>
      <c r="J40" s="36"/>
      <c r="K40" s="36"/>
    </row>
    <row r="41" spans="1:11" ht="12.75">
      <c r="A41" s="2">
        <v>97221</v>
      </c>
      <c r="B41" s="13" t="s">
        <v>36</v>
      </c>
      <c r="C41" s="14">
        <v>4172</v>
      </c>
      <c r="D41" s="14">
        <v>12274</v>
      </c>
      <c r="E41" s="38">
        <f t="shared" si="0"/>
        <v>2.941994247363375</v>
      </c>
      <c r="G41" s="15">
        <v>4950.438897</v>
      </c>
      <c r="H41" s="14">
        <v>12967.999999000001</v>
      </c>
      <c r="I41" s="38">
        <f t="shared" si="1"/>
        <v>2.6195657130236873</v>
      </c>
      <c r="J41" s="36"/>
      <c r="K41" s="36"/>
    </row>
    <row r="42" spans="1:11" ht="12.75">
      <c r="A42" s="2">
        <v>97227</v>
      </c>
      <c r="B42" s="13" t="s">
        <v>37</v>
      </c>
      <c r="C42" s="14">
        <v>2690</v>
      </c>
      <c r="D42" s="14">
        <v>7724</v>
      </c>
      <c r="E42" s="38">
        <f t="shared" si="0"/>
        <v>2.871375464684015</v>
      </c>
      <c r="G42" s="15">
        <v>3894.98061</v>
      </c>
      <c r="H42" s="14">
        <v>9424.000001</v>
      </c>
      <c r="I42" s="38">
        <f t="shared" si="1"/>
        <v>2.4195242401989776</v>
      </c>
      <c r="J42" s="36"/>
      <c r="K42" s="36"/>
    </row>
    <row r="43" spans="1:11" ht="12.75">
      <c r="A43" s="2">
        <v>97223</v>
      </c>
      <c r="B43" s="13" t="s">
        <v>38</v>
      </c>
      <c r="C43" s="14">
        <v>2716</v>
      </c>
      <c r="D43" s="14">
        <v>8200</v>
      </c>
      <c r="E43" s="38">
        <f t="shared" si="0"/>
        <v>3.0191458026509572</v>
      </c>
      <c r="G43" s="15">
        <v>3413.430926</v>
      </c>
      <c r="H43" s="14">
        <v>9045.000001</v>
      </c>
      <c r="I43" s="38">
        <f t="shared" si="1"/>
        <v>2.6498265812571478</v>
      </c>
      <c r="J43" s="36"/>
      <c r="K43" s="36"/>
    </row>
    <row r="44" spans="1:11" ht="12.75">
      <c r="A44" s="2">
        <v>97231</v>
      </c>
      <c r="B44" s="16" t="s">
        <v>39</v>
      </c>
      <c r="C44" s="17">
        <v>1836</v>
      </c>
      <c r="D44" s="17">
        <v>5150</v>
      </c>
      <c r="E44" s="39">
        <f t="shared" si="0"/>
        <v>2.8050108932461875</v>
      </c>
      <c r="G44" s="18">
        <v>3069.978229</v>
      </c>
      <c r="H44" s="17">
        <v>7368.000001000001</v>
      </c>
      <c r="I44" s="39">
        <f t="shared" si="1"/>
        <v>2.4000170201206994</v>
      </c>
      <c r="J44" s="36"/>
      <c r="K44" s="36"/>
    </row>
    <row r="45" spans="1:11" ht="12.75">
      <c r="A45" s="19"/>
      <c r="B45" s="24" t="s">
        <v>40</v>
      </c>
      <c r="C45" s="25">
        <v>18795</v>
      </c>
      <c r="D45" s="25">
        <v>56003</v>
      </c>
      <c r="E45" s="41">
        <f t="shared" si="0"/>
        <v>2.979675445597233</v>
      </c>
      <c r="F45" s="30"/>
      <c r="G45" s="26">
        <v>25180.235182</v>
      </c>
      <c r="H45" s="25">
        <v>64914.00000200001</v>
      </c>
      <c r="I45" s="41">
        <f t="shared" si="1"/>
        <v>2.5779743331549003</v>
      </c>
      <c r="J45" s="36"/>
      <c r="K45" s="36"/>
    </row>
    <row r="46" spans="1:11" ht="13.5" thickBot="1">
      <c r="A46" s="19"/>
      <c r="B46" s="20" t="s">
        <v>41</v>
      </c>
      <c r="C46" s="21">
        <v>35329</v>
      </c>
      <c r="D46" s="21">
        <v>106771</v>
      </c>
      <c r="E46" s="40">
        <f t="shared" si="0"/>
        <v>3.0221914008321775</v>
      </c>
      <c r="F46" s="30"/>
      <c r="G46" s="23">
        <v>46379.509122999996</v>
      </c>
      <c r="H46" s="21">
        <v>120454.000004</v>
      </c>
      <c r="I46" s="40">
        <f t="shared" si="1"/>
        <v>2.597138311329514</v>
      </c>
      <c r="J46" s="36"/>
      <c r="K46" s="36"/>
    </row>
    <row r="47" spans="1:11" ht="12.75">
      <c r="A47" s="19"/>
      <c r="B47" s="31" t="s">
        <v>42</v>
      </c>
      <c r="C47" s="32">
        <v>109886</v>
      </c>
      <c r="D47" s="32">
        <v>381325</v>
      </c>
      <c r="E47" s="43">
        <f t="shared" si="0"/>
        <v>3.4701872850044593</v>
      </c>
      <c r="F47" s="30"/>
      <c r="G47" s="33">
        <v>157329.653853</v>
      </c>
      <c r="H47" s="32">
        <v>397693.00000900007</v>
      </c>
      <c r="I47" s="43">
        <f t="shared" si="1"/>
        <v>2.527768861556017</v>
      </c>
      <c r="J47" s="36"/>
      <c r="K47" s="36"/>
    </row>
    <row r="48" spans="2:9" ht="12.75">
      <c r="B48" s="34" t="s">
        <v>43</v>
      </c>
      <c r="E48" s="44"/>
      <c r="F48"/>
      <c r="H48" s="2"/>
      <c r="I48"/>
    </row>
    <row r="49" spans="4:9" ht="12.75">
      <c r="D49" s="35"/>
      <c r="F49"/>
      <c r="H49" s="2"/>
      <c r="I49"/>
    </row>
    <row r="52" spans="1:2" ht="12.75">
      <c r="A52" s="1"/>
      <c r="B52" s="1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40" r:id="rId1"/>
  <headerFooter alignWithMargins="0">
    <oddHeader>&amp;CObservatoire de l'habitat de la Martinique
&amp;"Arial,Gras"&amp;11Taille moyenne des ménages en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Cecile</dc:creator>
  <cp:keywords/>
  <dc:description/>
  <cp:lastModifiedBy>cécile</cp:lastModifiedBy>
  <dcterms:created xsi:type="dcterms:W3CDTF">2011-11-29T09:04:46Z</dcterms:created>
  <dcterms:modified xsi:type="dcterms:W3CDTF">2012-01-25T14:40:47Z</dcterms:modified>
  <cp:category/>
  <cp:version/>
  <cp:contentType/>
  <cp:contentStatus/>
</cp:coreProperties>
</file>